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<sst xmlns="http://schemas.openxmlformats.org/spreadsheetml/2006/main" count="37" uniqueCount="36">
  <si>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</si>
  <si>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</si>
  <si>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</si>
  <si>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</si>
  <si>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</si>
  <si>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</si>
  <si>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</si>
  <si>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</si>
  <si>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</si>
  <si>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</si>
  <si>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</si>
  <si>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</si>
  <si>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</si>
  <si>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</si>
  <si>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</si>
  <si>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</si>
  <si>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</si>
  <si>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</si>
  <si>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</si>
  <si>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</si>
  <si>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</si>
  <si>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</si>
  <si>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</si>
  <si>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</si>
  <si>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</si>
  <si>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</si>
  <si>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</si>
  <si>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</si>
  <si>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200</t>
  </si>
  <si>
    <t xml:space="preserve">хлеб </t>
  </si>
  <si>
    <t>Каша  молочная овсяная</t>
  </si>
  <si>
    <t>Какао с молоком</t>
  </si>
  <si>
    <t>100</t>
  </si>
  <si>
    <t>Салат картофельный с солеными огурцами и зелёным горошком("Зимний")</t>
  </si>
  <si>
    <t>Кондитерские изделия</t>
  </si>
  <si>
    <t>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</si>
</sst>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49" fontId="1" fillId="0" borderId="1" xfId="0" applyNumberFormat="1" applyFont="1" applyFill="1" applyBorder="1" applyAlignment="1" applyProtection="1">
      <alignment vertical="distributed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22</v>
      </c>
      <c r="F1" s="24"/>
      <c r="I1" t="s">
        <v>1</v>
      </c>
      <c r="J1" s="23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182</v>
      </c>
      <c r="D4" s="43" t="s">
        <v>30</v>
      </c>
      <c r="E4" s="44">
        <v>200</v>
      </c>
      <c r="F4" s="41">
        <v>37.549999999999997</v>
      </c>
      <c r="G4" s="41">
        <v>364.14</v>
      </c>
      <c r="H4" s="44">
        <v>19.86</v>
      </c>
      <c r="I4" s="44">
        <v>13.43</v>
      </c>
      <c r="J4" s="44">
        <v>50.67</v>
      </c>
    </row>
    <row r="5" spans="1:10">
      <c r="A5" s="7"/>
      <c r="B5" s="1" t="s">
        <v>12</v>
      </c>
      <c r="C5" s="38">
        <v>382</v>
      </c>
      <c r="D5" s="39" t="s">
        <v>31</v>
      </c>
      <c r="E5" s="40" t="s">
        <v>28</v>
      </c>
      <c r="F5" s="41">
        <v>22.51</v>
      </c>
      <c r="G5" s="41">
        <v>103.36799999999999</v>
      </c>
      <c r="H5" s="44">
        <v>3.1920000000000002</v>
      </c>
      <c r="I5" s="44">
        <v>3.38</v>
      </c>
      <c r="J5" s="44">
        <v>14.802</v>
      </c>
    </row>
    <row r="6" spans="1:10">
      <c r="A6" s="7"/>
      <c r="B6" s="1" t="s">
        <v>24</v>
      </c>
      <c r="C6" s="38">
        <v>1</v>
      </c>
      <c r="D6" s="39" t="s">
        <v>29</v>
      </c>
      <c r="E6" s="40" t="s">
        <v>35</v>
      </c>
      <c r="F6" s="41">
        <v>5.52</v>
      </c>
      <c r="G6" s="41">
        <v>104.27</v>
      </c>
      <c r="H6" s="41">
        <v>3.51</v>
      </c>
      <c r="I6" s="41">
        <v>0.51</v>
      </c>
      <c r="J6" s="41">
        <v>21.75</v>
      </c>
    </row>
    <row r="7" spans="1:10" ht="25.5">
      <c r="A7" s="7"/>
      <c r="B7" s="45" t="s">
        <v>15</v>
      </c>
      <c r="C7" s="38">
        <v>42</v>
      </c>
      <c r="D7" s="43" t="s">
        <v>33</v>
      </c>
      <c r="E7" s="42" t="s">
        <v>32</v>
      </c>
      <c r="F7" s="41">
        <v>7.85</v>
      </c>
      <c r="G7" s="41">
        <v>99.5</v>
      </c>
      <c r="H7" s="44">
        <v>1.748</v>
      </c>
      <c r="I7" s="44">
        <v>6.18</v>
      </c>
      <c r="J7" s="44">
        <v>9.2449999999999992</v>
      </c>
    </row>
    <row r="8" spans="1:10" ht="15.75" thickBot="1">
      <c r="A8" s="8"/>
      <c r="B8" s="45"/>
      <c r="C8" s="38"/>
      <c r="D8" s="43" t="s">
        <v>34</v>
      </c>
      <c r="E8" s="44">
        <v>30</v>
      </c>
      <c r="F8" s="41">
        <v>5.88</v>
      </c>
      <c r="G8" s="41">
        <v>100.1</v>
      </c>
      <c r="H8" s="46">
        <f t="shared" ref="H8:J8" si="0">SUM(H1:H7)</f>
        <v>28.31</v>
      </c>
      <c r="I8" s="46">
        <f t="shared" si="0"/>
        <v>23.5</v>
      </c>
      <c r="J8" s="46">
        <f t="shared" si="0"/>
        <v>45861.467000000004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41"/>
      <c r="H10" s="44"/>
      <c r="I10" s="44"/>
      <c r="J10" s="44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2025-04-17T09:54:23Z</dcterms:modified>
</cp:coreProperties>
</file>